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23256" windowHeight="997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6"/>
</calcChain>
</file>

<file path=xl/sharedStrings.xml><?xml version="1.0" encoding="utf-8"?>
<sst xmlns="http://schemas.openxmlformats.org/spreadsheetml/2006/main" count="9" uniqueCount="9">
  <si>
    <t>Кол-во остановок</t>
  </si>
  <si>
    <t>Разработка проекта</t>
  </si>
  <si>
    <t xml:space="preserve">Замена лифтового оборудования с использованием субсидий в 2022 года  </t>
  </si>
  <si>
    <t>( в ценах   1 квартала 2021 года)</t>
  </si>
  <si>
    <t>Замена лифтового оборудования в одном подъезде</t>
  </si>
  <si>
    <t>Замена силового кабеля в одном подъезде</t>
  </si>
  <si>
    <t>Строительный контроль одного лифта</t>
  </si>
  <si>
    <t>ИТОГО для 10 подъездов: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</si>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</sst>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workbookViewId="0">
      <selection activeCell="H24" sqref="H24"/>
    </sheetView>
  </sheetViews>
  <sheetFormatPr defaultRowHeight="14.4"/>
  <cols>
    <col min="1" max="1" width="24.5546875" customWidth="1"/>
    <col min="2" max="2" width="41" customWidth="1"/>
    <col min="3" max="3" width="37.44140625" customWidth="1"/>
    <col min="4" max="4" width="27.44140625" hidden="1" customWidth="1"/>
    <col min="5" max="5" width="27.88671875" customWidth="1"/>
    <col min="6" max="6" width="15.33203125" customWidth="1"/>
  </cols>
  <sheetData>
    <row r="1" spans="1:5" ht="42" customHeight="1">
      <c r="A1" s="7" t="s">
        <v>2</v>
      </c>
      <c r="B1" s="7"/>
      <c r="C1" s="7"/>
      <c r="D1" s="7"/>
      <c r="E1" s="7"/>
    </row>
    <row r="2" spans="1:5" ht="30.75" customHeight="1">
      <c r="A2" s="8" t="s">
        <v>3</v>
      </c>
      <c r="B2" s="8"/>
      <c r="C2" s="8"/>
      <c r="D2" s="8"/>
      <c r="E2" s="8"/>
    </row>
    <row r="3" spans="1:5" ht="30.75" customHeight="1">
      <c r="A3" s="1" t="s">
        <v>0</v>
      </c>
      <c r="B3" s="1" t="s">
        <v>4</v>
      </c>
      <c r="C3" s="1" t="s">
        <v>5</v>
      </c>
      <c r="D3" s="1" t="s">
        <v>1</v>
      </c>
      <c r="E3" s="1" t="s">
        <v>6</v>
      </c>
    </row>
    <row r="4" spans="1:5" ht="29.25" hidden="1" customHeight="1">
      <c r="A4" s="2">
        <v>6</v>
      </c>
      <c r="B4" s="3">
        <v>1978013</v>
      </c>
      <c r="C4" s="3">
        <v>69056</v>
      </c>
      <c r="D4" s="3">
        <v>55000</v>
      </c>
      <c r="E4" s="3">
        <v>39560.26</v>
      </c>
    </row>
    <row r="5" spans="1:5" ht="29.25" hidden="1" customHeight="1">
      <c r="A5" s="4">
        <v>7</v>
      </c>
      <c r="B5" s="3">
        <v>2027545</v>
      </c>
      <c r="C5" s="3">
        <v>73186</v>
      </c>
      <c r="D5" s="3">
        <v>55000</v>
      </c>
      <c r="E5" s="3">
        <v>40550.9</v>
      </c>
    </row>
    <row r="6" spans="1:5" ht="27" customHeight="1">
      <c r="A6" s="4">
        <v>8</v>
      </c>
      <c r="B6" s="3">
        <v>2370246.96</v>
      </c>
      <c r="C6" s="3">
        <v>83209</v>
      </c>
      <c r="D6" s="3">
        <v>55000</v>
      </c>
      <c r="E6" s="3">
        <f>B6*2/100</f>
        <v>47404.939200000001</v>
      </c>
    </row>
    <row r="7" spans="1:5" ht="33" hidden="1" customHeight="1">
      <c r="A7" s="4">
        <v>10</v>
      </c>
      <c r="B7" s="3">
        <v>2207038</v>
      </c>
      <c r="C7" s="3">
        <v>85415</v>
      </c>
      <c r="D7" s="3">
        <v>55000</v>
      </c>
      <c r="E7" s="3">
        <v>44140.76</v>
      </c>
    </row>
    <row r="8" spans="1:5" ht="18">
      <c r="A8" s="5" t="s">
        <v>7</v>
      </c>
      <c r="B8" s="6">
        <v>23702469.600000001</v>
      </c>
      <c r="C8" s="6">
        <v>832090</v>
      </c>
      <c r="D8" s="6"/>
      <c r="E8" s="6">
        <v>474049.4</v>
      </c>
    </row>
    <row r="9" spans="1:5" ht="18">
      <c r="A9" s="5" t="s">
        <v>8</v>
      </c>
      <c r="B9" s="5"/>
      <c r="C9" s="5"/>
      <c r="D9" s="5"/>
      <c r="E9" s="6">
        <f>B8+C8+E8</f>
        <v>25008609</v>
      </c>
    </row>
  </sheetData>
  <mergeCells count="2">
    <mergeCell ref="A1:E1"/>
    <mergeCell ref="A2:E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fwef</cp:lastModifiedBy>
  <cp:lastPrinted>2021-07-02T06:57:54Z</cp:lastPrinted>
  <dcterms:created xsi:type="dcterms:W3CDTF">2020-07-20T07:55:26Z</dcterms:created>
  <dcterms:modified xsi:type="dcterms:W3CDTF">2021-08-17T04:52:57Z</dcterms:modified>
</cp:coreProperties>
</file>